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<sst xmlns="http://schemas.openxmlformats.org/spreadsheetml/2006/main" count="98" uniqueCount="91">
  <si>
    <t>iii) NOTES</t>
  </si>
  <si>
    <t>1) ACCOUNTING POLICIES</t>
  </si>
  <si>
    <t>2) EXCEPTIONAL ITEMS</t>
  </si>
  <si>
    <t xml:space="preserve">    There were no exceptional items for the period under review.</t>
  </si>
  <si>
    <t>3) EXTRAORDINARY ITEMS</t>
  </si>
  <si>
    <t xml:space="preserve">   There were no extraordinary items for the period under review.</t>
  </si>
  <si>
    <t>4) TAXATION</t>
  </si>
  <si>
    <t>5) PRE-ACQUISITION PROFIT</t>
  </si>
  <si>
    <t xml:space="preserve">    No pre-acquisition profit was included in the operating profit for the financial period under review.</t>
  </si>
  <si>
    <t>6) PROFITS / LOSS ON ANY SALES OF PROPERTIES AND / OR INVESTMENTS</t>
  </si>
  <si>
    <t xml:space="preserve">    There were no disposal of property for the period under review.</t>
  </si>
  <si>
    <t>7) PURCHASE AND SALES OF QUOTED SECURITIES</t>
  </si>
  <si>
    <t xml:space="preserve">    The Group did not transact in any quoted securities during the period under review. </t>
  </si>
  <si>
    <t>8) CHANGES IN THE COMPOSITION OF THE GROUP</t>
  </si>
  <si>
    <t>9) STATUS ON CORPORATE PROPOSALS</t>
  </si>
  <si>
    <t xml:space="preserve">    The Group to-date has not announced any corporate proposals. </t>
  </si>
  <si>
    <t>10) SEASONALITY OR CYCLICALITY OF OPERATIONS</t>
  </si>
  <si>
    <t>12) GROUP BOROWINGS</t>
  </si>
  <si>
    <t xml:space="preserve">    Short Term</t>
  </si>
  <si>
    <t>RM</t>
  </si>
  <si>
    <t xml:space="preserve">    Bank overdrafts</t>
  </si>
  <si>
    <t xml:space="preserve">       -unsecured</t>
  </si>
  <si>
    <t xml:space="preserve">    Bills payable</t>
  </si>
  <si>
    <t xml:space="preserve">       -secured</t>
  </si>
  <si>
    <t xml:space="preserve">      -unsecured</t>
  </si>
  <si>
    <t xml:space="preserve">    Term loans</t>
  </si>
  <si>
    <t xml:space="preserve">      ( amount payable within 12 months )</t>
  </si>
  <si>
    <t xml:space="preserve">    Long Term</t>
  </si>
  <si>
    <t xml:space="preserve">      -secured</t>
  </si>
  <si>
    <t>13) CONTINGENT LIABILITIES</t>
  </si>
  <si>
    <t xml:space="preserve">    Guarantees in respect of banking facilities granted to subsidiary companies</t>
  </si>
  <si>
    <t>RM42,750,000</t>
  </si>
  <si>
    <t>14) OFF BALANCE SHEET FINANCIAL INSTRUMENTS</t>
  </si>
  <si>
    <t xml:space="preserve">     The Group has no such financial instruments.</t>
  </si>
  <si>
    <t>15) MATERIAL LITIGATION</t>
  </si>
  <si>
    <t xml:space="preserve">     There were no material litigation involving the Group during the period under review.</t>
  </si>
  <si>
    <t>16) SEGMENT REPORT</t>
  </si>
  <si>
    <t>Turnover</t>
  </si>
  <si>
    <t>Profit /</t>
  </si>
  <si>
    <t>( Loss )</t>
  </si>
  <si>
    <t>Total Assets</t>
  </si>
  <si>
    <t>Employed</t>
  </si>
  <si>
    <t>30.09.99</t>
  </si>
  <si>
    <t>Steel Service Centre</t>
  </si>
  <si>
    <t>Trading in hardware and</t>
  </si>
  <si>
    <t xml:space="preserve">  building materials</t>
  </si>
  <si>
    <t xml:space="preserve">manufacturing and trading of </t>
  </si>
  <si>
    <t>information technology</t>
  </si>
  <si>
    <t>related products</t>
  </si>
  <si>
    <t>Investment holding</t>
  </si>
  <si>
    <t>Non segment activities</t>
  </si>
  <si>
    <t>17) COMPARISON WITH PRECEDING QUARTER'S  RESULTS</t>
  </si>
  <si>
    <t xml:space="preserve">    This note is not applicable as this is the first quarterly report issued.</t>
  </si>
  <si>
    <t>18) REVIEW OF PERFORMANCE</t>
  </si>
  <si>
    <t>19) CURRENT YEAR PROSPECTS</t>
  </si>
  <si>
    <t>21) DIVIDENDS</t>
  </si>
  <si>
    <t>20) VARIANCE ON FORECAST PROFIT</t>
  </si>
  <si>
    <t xml:space="preserve">    No profit forecast has been issued during the period under review.</t>
  </si>
  <si>
    <t>11) ISSUANCE OR REPAYMENT OF DEBTS AND EQUITY SECURITIES</t>
  </si>
  <si>
    <t xml:space="preserve">   of  RM500,000 for commercial reason. No profit or loss arose in this transaction.</t>
  </si>
  <si>
    <t xml:space="preserve">    of which the Exchange has been informed. The acquisitions had no material impact on the financial </t>
  </si>
  <si>
    <t xml:space="preserve">     share buy-backs, share cancellation or shares held as treasury shares and resale of treasury shares.</t>
  </si>
  <si>
    <t xml:space="preserve">  The business of the Group has been generally affected by the current slow down in the construction </t>
  </si>
  <si>
    <t xml:space="preserve">  sector.</t>
  </si>
  <si>
    <t xml:space="preserve">   The Board of Directors has not recommended any dividend.</t>
  </si>
  <si>
    <t xml:space="preserve">  a) Turnover</t>
  </si>
  <si>
    <t xml:space="preserve">     On an annualised basis, turnover for the period under review is lower by about 20% compare to the </t>
  </si>
  <si>
    <t xml:space="preserve">     year ended 31 December 1998. This is mainly due to the slow down in the construction sector.</t>
  </si>
  <si>
    <t xml:space="preserve">  b ) Operating Profit Before Taxation</t>
  </si>
  <si>
    <t xml:space="preserve">     A higher profit margin overall has contributed to the higher operating profit despite a lower turnover.</t>
  </si>
  <si>
    <t xml:space="preserve">     Barring any unforeseen circumstances, the Directors do not expect any extraordianry factors that</t>
  </si>
  <si>
    <t xml:space="preserve">     might have any impact on the result for the next quarter.</t>
  </si>
  <si>
    <t xml:space="preserve">     However, certain provisions have resulted in lower profit for this quarter compare to the first two   </t>
  </si>
  <si>
    <t xml:space="preserve">     quarters.</t>
  </si>
  <si>
    <t xml:space="preserve">     During the period under review, there were no issuance and repayment of debt and equity securities, </t>
  </si>
  <si>
    <t xml:space="preserve">     Less: amount payable within 12 months  </t>
  </si>
  <si>
    <t xml:space="preserve">    No provision for taxation has been made as income earned in the financial year 1999  is exempted</t>
  </si>
  <si>
    <t xml:space="preserve">    from tax in accordance with the provisions of the Income Tax ( Amendment ) Bill 1999. </t>
  </si>
  <si>
    <t xml:space="preserve">    The taxation section of the income statement shows an overall over-provision of tax in respect of prior</t>
  </si>
  <si>
    <t xml:space="preserve">    of RM142,162 and a deferred taxation of RM411,000 written back as no longer required due to the </t>
  </si>
  <si>
    <t xml:space="preserve">    reversal of timing differences on unrealised foreign exchange gain. </t>
  </si>
  <si>
    <t xml:space="preserve">     As at 30 September 1999, the Group had the following borrowings:</t>
  </si>
  <si>
    <t xml:space="preserve">    The same accounting policies and methods of computation used in the preparation of the Group's </t>
  </si>
  <si>
    <t xml:space="preserve">    Annual Report for the year ended 31 December 1998 have been applied in the preparation of this  </t>
  </si>
  <si>
    <t xml:space="preserve">    quarterly financial statements.</t>
  </si>
  <si>
    <t xml:space="preserve">    The Group disposed off a 51% subsidiary company, D.M. Gold Sdn. Bhd. for a cash consideration </t>
  </si>
  <si>
    <t xml:space="preserve">    During the period under review, the Group acquired additional shares in various unquoted companies </t>
  </si>
  <si>
    <t xml:space="preserve">    results.</t>
  </si>
  <si>
    <t xml:space="preserve">   By Order of the Board</t>
  </si>
  <si>
    <t xml:space="preserve">  Tham Chooi Kuan</t>
  </si>
  <si>
    <t xml:space="preserve">  Company Secretary ( LS 00608 )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</si>
</sst>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2" xfId="15" applyNumberFormat="1" applyBorder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165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16">
      <selection activeCell="A87" sqref="A87:H136"/>
    </sheetView>
  </sheetViews>
  <sheetFormatPr defaultColWidth="9.140625" defaultRowHeight="12.75"/>
  <cols>
    <col min="4" max="4" width="12.8515625" style="0" bestFit="1" customWidth="1"/>
    <col min="5" max="5" width="10.8515625" style="0" customWidth="1"/>
    <col min="6" max="6" width="12.140625" style="0" customWidth="1"/>
    <col min="7" max="7" width="13.8515625" style="0" bestFit="1" customWidth="1"/>
    <col min="8" max="8" width="9.7109375" style="0" customWidth="1"/>
  </cols>
  <sheetData>
    <row r="1" ht="12.75">
      <c r="A1" s="5" t="s">
        <v>0</v>
      </c>
    </row>
    <row r="3" spans="1:3" ht="12.75">
      <c r="A3" s="5" t="s">
        <v>1</v>
      </c>
      <c r="B3" s="5"/>
      <c r="C3" s="5"/>
    </row>
    <row r="4" ht="12.75">
      <c r="A4" t="s">
        <v>82</v>
      </c>
    </row>
    <row r="5" ht="12.75">
      <c r="A5" t="s">
        <v>83</v>
      </c>
    </row>
    <row r="6" ht="12.75">
      <c r="A6" t="s">
        <v>84</v>
      </c>
    </row>
    <row r="8" spans="1:3" ht="12.75">
      <c r="A8" s="5" t="s">
        <v>2</v>
      </c>
      <c r="B8" s="5"/>
      <c r="C8" s="5"/>
    </row>
    <row r="9" ht="12.75">
      <c r="A9" t="s">
        <v>3</v>
      </c>
    </row>
    <row r="11" spans="1:3" ht="12.75">
      <c r="A11" s="5" t="s">
        <v>4</v>
      </c>
      <c r="B11" s="5"/>
      <c r="C11" s="5"/>
    </row>
    <row r="12" ht="12.75">
      <c r="A12" t="s">
        <v>5</v>
      </c>
    </row>
    <row r="14" spans="1:2" ht="12.75">
      <c r="A14" s="5" t="s">
        <v>6</v>
      </c>
      <c r="B14" s="5"/>
    </row>
    <row r="15" ht="12.75">
      <c r="A15" t="s">
        <v>76</v>
      </c>
    </row>
    <row r="16" ht="12.75">
      <c r="A16" t="s">
        <v>77</v>
      </c>
    </row>
    <row r="18" ht="12.75">
      <c r="A18" t="s">
        <v>78</v>
      </c>
    </row>
    <row r="19" ht="12.75">
      <c r="A19" t="s">
        <v>79</v>
      </c>
    </row>
    <row r="20" ht="12.75">
      <c r="A20" t="s">
        <v>80</v>
      </c>
    </row>
    <row r="22" spans="1:3" ht="12.75">
      <c r="A22" s="5" t="s">
        <v>7</v>
      </c>
      <c r="B22" s="5"/>
      <c r="C22" s="5"/>
    </row>
    <row r="23" ht="12.75">
      <c r="A23" t="s">
        <v>8</v>
      </c>
    </row>
    <row r="25" spans="1:7" ht="12.75">
      <c r="A25" s="5" t="s">
        <v>9</v>
      </c>
      <c r="B25" s="5"/>
      <c r="C25" s="5"/>
      <c r="D25" s="5"/>
      <c r="E25" s="5"/>
      <c r="F25" s="5"/>
      <c r="G25" s="5"/>
    </row>
    <row r="26" ht="12.75">
      <c r="A26" t="s">
        <v>85</v>
      </c>
    </row>
    <row r="27" ht="12.75">
      <c r="A27" t="s">
        <v>59</v>
      </c>
    </row>
    <row r="29" ht="12.75">
      <c r="A29" t="s">
        <v>10</v>
      </c>
    </row>
    <row r="31" spans="1:5" ht="12.75">
      <c r="A31" s="5" t="s">
        <v>11</v>
      </c>
      <c r="B31" s="5"/>
      <c r="C31" s="5"/>
      <c r="D31" s="5"/>
      <c r="E31" s="5"/>
    </row>
    <row r="32" ht="12.75">
      <c r="A32" t="s">
        <v>12</v>
      </c>
    </row>
    <row r="34" spans="1:5" ht="12.75">
      <c r="A34" s="5" t="s">
        <v>13</v>
      </c>
      <c r="B34" s="5"/>
      <c r="C34" s="5"/>
      <c r="D34" s="5"/>
      <c r="E34" s="5"/>
    </row>
    <row r="35" ht="12.75">
      <c r="A35" t="s">
        <v>86</v>
      </c>
    </row>
    <row r="36" ht="12.75">
      <c r="A36" t="s">
        <v>60</v>
      </c>
    </row>
    <row r="37" ht="12.75">
      <c r="A37" t="s">
        <v>87</v>
      </c>
    </row>
    <row r="39" spans="1:4" ht="12.75">
      <c r="A39" s="5" t="s">
        <v>14</v>
      </c>
      <c r="B39" s="5"/>
      <c r="C39" s="5"/>
      <c r="D39" s="5"/>
    </row>
    <row r="40" ht="12.75">
      <c r="A40" t="s">
        <v>15</v>
      </c>
    </row>
    <row r="42" spans="1:5" ht="12.75">
      <c r="A42" s="5" t="s">
        <v>16</v>
      </c>
      <c r="B42" s="5"/>
      <c r="C42" s="5"/>
      <c r="D42" s="5"/>
      <c r="E42" s="5"/>
    </row>
    <row r="43" ht="12.75">
      <c r="A43" t="s">
        <v>62</v>
      </c>
    </row>
    <row r="44" ht="12.75">
      <c r="A44" t="s">
        <v>63</v>
      </c>
    </row>
    <row r="46" spans="1:6" ht="12.75">
      <c r="A46" s="5" t="s">
        <v>58</v>
      </c>
      <c r="B46" s="5"/>
      <c r="C46" s="5"/>
      <c r="D46" s="5"/>
      <c r="E46" s="5"/>
      <c r="F46" s="5"/>
    </row>
    <row r="47" ht="12.75">
      <c r="A47" t="s">
        <v>74</v>
      </c>
    </row>
    <row r="48" ht="12.75">
      <c r="A48" t="s">
        <v>61</v>
      </c>
    </row>
    <row r="50" spans="1:3" ht="12.75">
      <c r="A50" s="5" t="s">
        <v>17</v>
      </c>
      <c r="B50" s="5"/>
      <c r="C50" s="5"/>
    </row>
    <row r="51" ht="12.75">
      <c r="A51" t="s">
        <v>81</v>
      </c>
    </row>
    <row r="53" spans="1:7" ht="12.75">
      <c r="A53" s="5" t="s">
        <v>18</v>
      </c>
      <c r="B53" s="5"/>
      <c r="G53" s="1" t="s">
        <v>19</v>
      </c>
    </row>
    <row r="55" ht="12.75">
      <c r="A55" t="s">
        <v>20</v>
      </c>
    </row>
    <row r="56" spans="1:7" ht="12.75">
      <c r="A56" t="s">
        <v>21</v>
      </c>
      <c r="G56" s="2">
        <v>2247677</v>
      </c>
    </row>
    <row r="57" ht="12.75">
      <c r="G57" s="2"/>
    </row>
    <row r="58" spans="1:7" ht="12.75">
      <c r="A58" t="s">
        <v>22</v>
      </c>
      <c r="G58" s="2"/>
    </row>
    <row r="59" spans="1:7" ht="12.75">
      <c r="A59" t="s">
        <v>23</v>
      </c>
      <c r="G59" s="2">
        <v>124000</v>
      </c>
    </row>
    <row r="60" spans="1:7" ht="12.75">
      <c r="A60" t="s">
        <v>21</v>
      </c>
      <c r="G60" s="2">
        <v>77321308</v>
      </c>
    </row>
    <row r="61" ht="12.75">
      <c r="G61" s="2"/>
    </row>
    <row r="62" ht="12.75">
      <c r="A62" t="s">
        <v>25</v>
      </c>
    </row>
    <row r="63" spans="1:7" ht="12.75">
      <c r="A63" t="s">
        <v>26</v>
      </c>
      <c r="G63" s="3">
        <v>3453227</v>
      </c>
    </row>
    <row r="64" ht="13.5" thickBot="1">
      <c r="G64" s="4">
        <f>SUM(G56:G63)</f>
        <v>83146212</v>
      </c>
    </row>
    <row r="65" ht="13.5" thickTop="1"/>
    <row r="66" spans="1:7" ht="12.75">
      <c r="A66" s="5" t="s">
        <v>27</v>
      </c>
      <c r="G66" s="1" t="s">
        <v>19</v>
      </c>
    </row>
    <row r="68" ht="12.75">
      <c r="A68" t="s">
        <v>25</v>
      </c>
    </row>
    <row r="69" spans="1:7" ht="12.75">
      <c r="A69" t="s">
        <v>28</v>
      </c>
      <c r="G69" s="2">
        <v>8085869</v>
      </c>
    </row>
    <row r="70" spans="1:7" ht="12.75">
      <c r="A70" t="s">
        <v>24</v>
      </c>
      <c r="G70" s="3">
        <v>767380</v>
      </c>
    </row>
    <row r="71" ht="12.75">
      <c r="G71" s="2">
        <f>SUM(G69:G70)</f>
        <v>8853249</v>
      </c>
    </row>
    <row r="72" spans="1:7" ht="12.75">
      <c r="A72" t="s">
        <v>75</v>
      </c>
      <c r="G72" s="3">
        <v>-3453227</v>
      </c>
    </row>
    <row r="73" ht="13.5" thickBot="1">
      <c r="G73" s="10">
        <f>SUM(G71:G72)</f>
        <v>5400022</v>
      </c>
    </row>
    <row r="74" ht="13.5" thickTop="1"/>
    <row r="76" spans="1:3" ht="12.75">
      <c r="A76" s="5" t="s">
        <v>29</v>
      </c>
      <c r="B76" s="5"/>
      <c r="C76" s="5"/>
    </row>
    <row r="77" ht="12.75">
      <c r="A77" t="s">
        <v>30</v>
      </c>
    </row>
    <row r="78" spans="1:7" ht="13.5" thickBot="1">
      <c r="A78" t="s">
        <v>24</v>
      </c>
      <c r="G78" s="6" t="s">
        <v>31</v>
      </c>
    </row>
    <row r="79" ht="13.5" thickTop="1"/>
    <row r="81" spans="1:5" ht="12.75">
      <c r="A81" s="5" t="s">
        <v>32</v>
      </c>
      <c r="B81" s="5"/>
      <c r="C81" s="5"/>
      <c r="D81" s="5"/>
      <c r="E81" s="5"/>
    </row>
    <row r="82" ht="12.75">
      <c r="A82" t="s">
        <v>33</v>
      </c>
    </row>
    <row r="84" spans="1:3" ht="12.75">
      <c r="A84" s="5" t="s">
        <v>34</v>
      </c>
      <c r="B84" s="5"/>
      <c r="C84" s="5"/>
    </row>
    <row r="85" ht="12.75">
      <c r="A85" t="s">
        <v>35</v>
      </c>
    </row>
    <row r="87" spans="1:3" ht="12.75">
      <c r="A87" s="5" t="s">
        <v>36</v>
      </c>
      <c r="B87" s="5"/>
      <c r="C87" s="5"/>
    </row>
    <row r="88" spans="4:6" ht="12.75">
      <c r="D88" s="1"/>
      <c r="E88" s="1" t="s">
        <v>38</v>
      </c>
      <c r="F88" s="1" t="s">
        <v>40</v>
      </c>
    </row>
    <row r="89" spans="1:6" ht="12.75">
      <c r="A89" s="5" t="s">
        <v>42</v>
      </c>
      <c r="D89" s="1" t="s">
        <v>37</v>
      </c>
      <c r="E89" s="1" t="s">
        <v>39</v>
      </c>
      <c r="F89" s="1" t="s">
        <v>41</v>
      </c>
    </row>
    <row r="90" spans="4:6" ht="12.75">
      <c r="D90" s="1" t="s">
        <v>19</v>
      </c>
      <c r="E90" s="1" t="s">
        <v>19</v>
      </c>
      <c r="F90" s="1" t="s">
        <v>19</v>
      </c>
    </row>
    <row r="92" spans="1:6" ht="12.75">
      <c r="A92" t="s">
        <v>43</v>
      </c>
      <c r="D92" s="2">
        <v>6532842</v>
      </c>
      <c r="E92" s="2">
        <v>-1486104</v>
      </c>
      <c r="F92" s="2">
        <v>16379753</v>
      </c>
    </row>
    <row r="93" spans="4:6" ht="12.75">
      <c r="D93" s="2"/>
      <c r="E93" s="2"/>
      <c r="F93" s="2"/>
    </row>
    <row r="94" spans="1:6" ht="12.75">
      <c r="A94" t="s">
        <v>44</v>
      </c>
      <c r="D94" s="2"/>
      <c r="E94" s="2"/>
      <c r="F94" s="2"/>
    </row>
    <row r="95" spans="1:6" ht="12.75">
      <c r="A95" t="s">
        <v>45</v>
      </c>
      <c r="D95" s="2">
        <v>106329165</v>
      </c>
      <c r="E95" s="2">
        <v>4203950</v>
      </c>
      <c r="F95" s="2">
        <v>115766755</v>
      </c>
    </row>
    <row r="96" spans="4:6" ht="12.75">
      <c r="D96" s="2"/>
      <c r="E96" s="2"/>
      <c r="F96" s="2"/>
    </row>
    <row r="97" spans="1:6" ht="12.75">
      <c r="A97" t="s">
        <v>46</v>
      </c>
      <c r="D97" s="2"/>
      <c r="E97" s="2"/>
      <c r="F97" s="2"/>
    </row>
    <row r="98" spans="1:6" ht="12.75">
      <c r="A98" t="s">
        <v>47</v>
      </c>
      <c r="D98" s="2"/>
      <c r="E98" s="2"/>
      <c r="F98" s="2"/>
    </row>
    <row r="99" spans="1:6" ht="12.75">
      <c r="A99" t="s">
        <v>48</v>
      </c>
      <c r="D99" s="2">
        <v>22562342</v>
      </c>
      <c r="E99" s="2">
        <v>2186340</v>
      </c>
      <c r="F99" s="2">
        <v>38502494</v>
      </c>
    </row>
    <row r="100" spans="4:6" ht="12.75">
      <c r="D100" s="2"/>
      <c r="E100" s="2"/>
      <c r="F100" s="2"/>
    </row>
    <row r="101" spans="1:6" ht="12.75">
      <c r="A101" t="s">
        <v>49</v>
      </c>
      <c r="D101" s="2">
        <v>230329</v>
      </c>
      <c r="E101" s="2">
        <v>-1392271</v>
      </c>
      <c r="F101" s="2">
        <v>32258973</v>
      </c>
    </row>
    <row r="102" spans="4:6" ht="12.75">
      <c r="D102" s="3"/>
      <c r="E102" s="3"/>
      <c r="F102" s="3"/>
    </row>
    <row r="103" spans="4:6" ht="13.5" thickBot="1">
      <c r="D103" s="7">
        <f>SUM(D92:D102)</f>
        <v>135654678</v>
      </c>
      <c r="E103" s="2">
        <f>SUM(E92:E102)</f>
        <v>3511915</v>
      </c>
      <c r="F103" s="7">
        <f>SUM(F92:F102)</f>
        <v>202907975</v>
      </c>
    </row>
    <row r="104" spans="4:6" ht="13.5" thickTop="1">
      <c r="D104" s="2"/>
      <c r="E104" s="2"/>
      <c r="F104" s="2"/>
    </row>
    <row r="105" spans="1:6" ht="12.75">
      <c r="A105" t="s">
        <v>50</v>
      </c>
      <c r="D105" s="2"/>
      <c r="E105" s="2">
        <v>372202</v>
      </c>
      <c r="F105" s="2"/>
    </row>
    <row r="106" spans="4:6" ht="12.75">
      <c r="D106" s="2"/>
      <c r="E106" s="3"/>
      <c r="F106" s="2"/>
    </row>
    <row r="107" spans="4:6" ht="13.5" thickBot="1">
      <c r="D107" s="2"/>
      <c r="E107" s="7">
        <f>SUM(E103:E106)</f>
        <v>3884117</v>
      </c>
      <c r="F107" s="2"/>
    </row>
    <row r="108" spans="4:6" ht="13.5" thickTop="1">
      <c r="D108" s="2"/>
      <c r="E108" s="2"/>
      <c r="F108" s="2"/>
    </row>
    <row r="109" spans="1:6" ht="12.75">
      <c r="A109" s="5" t="s">
        <v>51</v>
      </c>
      <c r="B109" s="5"/>
      <c r="C109" s="5"/>
      <c r="D109" s="8"/>
      <c r="E109" s="8"/>
      <c r="F109" s="2"/>
    </row>
    <row r="110" spans="1:6" ht="12.75">
      <c r="A110" t="s">
        <v>52</v>
      </c>
      <c r="D110" s="2"/>
      <c r="E110" s="2"/>
      <c r="F110" s="2"/>
    </row>
    <row r="111" spans="4:6" ht="12.75">
      <c r="D111" s="2"/>
      <c r="E111" s="2"/>
      <c r="F111" s="2"/>
    </row>
    <row r="112" spans="1:6" ht="12.75">
      <c r="A112" s="5" t="s">
        <v>53</v>
      </c>
      <c r="B112" s="5"/>
      <c r="C112" s="5"/>
      <c r="D112" s="8"/>
      <c r="E112" s="2"/>
      <c r="F112" s="2"/>
    </row>
    <row r="113" spans="1:6" ht="12.75">
      <c r="A113" s="9" t="s">
        <v>65</v>
      </c>
      <c r="B113" s="9"/>
      <c r="C113" s="5"/>
      <c r="D113" s="8"/>
      <c r="E113" s="2"/>
      <c r="F113" s="2"/>
    </row>
    <row r="114" spans="1:6" ht="12.75">
      <c r="A114" t="s">
        <v>66</v>
      </c>
      <c r="D114" s="2"/>
      <c r="E114" s="2"/>
      <c r="F114" s="2"/>
    </row>
    <row r="115" spans="1:6" ht="12.75">
      <c r="A115" t="s">
        <v>67</v>
      </c>
      <c r="D115" s="2"/>
      <c r="E115" s="2"/>
      <c r="F115" s="2"/>
    </row>
    <row r="116" spans="4:6" ht="12.75">
      <c r="D116" s="2"/>
      <c r="E116" s="2"/>
      <c r="F116" s="2"/>
    </row>
    <row r="117" spans="1:6" ht="12.75">
      <c r="A117" t="s">
        <v>68</v>
      </c>
      <c r="D117" s="2"/>
      <c r="E117" s="2"/>
      <c r="F117" s="2"/>
    </row>
    <row r="118" spans="1:6" ht="12.75">
      <c r="A118" t="s">
        <v>69</v>
      </c>
      <c r="D118" s="2"/>
      <c r="E118" s="2"/>
      <c r="F118" s="2"/>
    </row>
    <row r="119" spans="1:6" ht="12.75">
      <c r="A119" t="s">
        <v>72</v>
      </c>
      <c r="D119" s="2"/>
      <c r="E119" s="2"/>
      <c r="F119" s="2"/>
    </row>
    <row r="120" spans="1:6" ht="12.75">
      <c r="A120" t="s">
        <v>73</v>
      </c>
      <c r="D120" s="2"/>
      <c r="E120" s="2"/>
      <c r="F120" s="2"/>
    </row>
    <row r="121" spans="4:6" ht="12.75">
      <c r="D121" s="2"/>
      <c r="E121" s="2"/>
      <c r="F121" s="2"/>
    </row>
    <row r="122" spans="1:6" ht="12.75">
      <c r="A122" s="5" t="s">
        <v>54</v>
      </c>
      <c r="B122" s="5"/>
      <c r="C122" s="5"/>
      <c r="D122" s="8"/>
      <c r="E122" s="2"/>
      <c r="F122" s="2"/>
    </row>
    <row r="123" spans="1:6" ht="12.75">
      <c r="A123" t="s">
        <v>70</v>
      </c>
      <c r="D123" s="2"/>
      <c r="E123" s="2"/>
      <c r="F123" s="2"/>
    </row>
    <row r="124" spans="1:6" ht="12.75">
      <c r="A124" t="s">
        <v>71</v>
      </c>
      <c r="D124" s="2"/>
      <c r="E124" s="2"/>
      <c r="F124" s="2"/>
    </row>
    <row r="125" spans="4:6" ht="12.75">
      <c r="D125" s="2"/>
      <c r="E125" s="2"/>
      <c r="F125" s="2"/>
    </row>
    <row r="126" spans="1:6" ht="12.75">
      <c r="A126" s="5" t="s">
        <v>56</v>
      </c>
      <c r="B126" s="5"/>
      <c r="C126" s="5"/>
      <c r="D126" s="8"/>
      <c r="E126" s="2"/>
      <c r="F126" s="2"/>
    </row>
    <row r="127" spans="1:6" ht="12.75">
      <c r="A127" t="s">
        <v>57</v>
      </c>
      <c r="D127" s="2"/>
      <c r="E127" s="2"/>
      <c r="F127" s="2"/>
    </row>
    <row r="128" spans="4:6" ht="12.75">
      <c r="D128" s="2"/>
      <c r="E128" s="2"/>
      <c r="F128" s="2"/>
    </row>
    <row r="129" spans="1:6" ht="12.75">
      <c r="A129" s="5" t="s">
        <v>55</v>
      </c>
      <c r="B129" s="5"/>
      <c r="D129" s="2"/>
      <c r="E129" s="2"/>
      <c r="F129" s="2"/>
    </row>
    <row r="130" spans="1:6" ht="12.75">
      <c r="A130" t="s">
        <v>64</v>
      </c>
      <c r="D130" s="2"/>
      <c r="E130" s="2"/>
      <c r="F130" s="2"/>
    </row>
    <row r="131" spans="4:6" ht="12.75">
      <c r="D131" s="2"/>
      <c r="E131" s="2"/>
      <c r="F131" s="2"/>
    </row>
    <row r="132" spans="1:2" ht="12.75">
      <c r="A132" s="5" t="s">
        <v>88</v>
      </c>
      <c r="B132" s="5"/>
    </row>
    <row r="135" spans="1:4" ht="12.75">
      <c r="A135" s="5" t="s">
        <v>89</v>
      </c>
      <c r="B135" s="5"/>
      <c r="C135" s="5"/>
      <c r="D135" s="5"/>
    </row>
    <row r="136" spans="1:4" ht="12.75">
      <c r="A136" s="5" t="s">
        <v>90</v>
      </c>
      <c r="B136" s="5"/>
      <c r="C136" s="5"/>
      <c r="D136" s="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Hon</dc:creator>
  <cp:keywords/>
  <dc:description/>
  <cp:lastModifiedBy>Gary Hon</cp:lastModifiedBy>
  <cp:lastPrinted>1999-11-25T03:09:47Z</cp:lastPrinted>
  <dcterms:created xsi:type="dcterms:W3CDTF">1999-11-20T02:21:51Z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